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<sst xmlns="http://schemas.openxmlformats.org/spreadsheetml/2006/main" count="86" uniqueCount="82">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</sst>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62.99</v>
          </cell>
        </row>
        <row r="10">
          <cell r="P10">
            <v>8.99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51.99</v>
          </cell>
        </row>
        <row r="32">
          <cell r="P32">
            <v>694.94</v>
          </cell>
        </row>
        <row r="33">
          <cell r="P33">
            <v>51.23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79.989999999999995</v>
          </cell>
        </row>
        <row r="43">
          <cell r="P43">
            <v>23.99</v>
          </cell>
        </row>
        <row r="44">
          <cell r="P44">
            <v>42.19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79.989999999999995</v>
          </cell>
        </row>
        <row r="41">
          <cell r="P41">
            <v>83.99</v>
          </cell>
        </row>
        <row r="42">
          <cell r="P42">
            <v>33.99</v>
          </cell>
        </row>
        <row r="43">
          <cell r="P43">
            <v>23.99</v>
          </cell>
        </row>
        <row r="44">
          <cell r="P44">
            <v>45.99</v>
          </cell>
        </row>
        <row r="45">
          <cell r="P45">
            <v>48.99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W15" sqref="AW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44763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62.99</v>
      </c>
      <c r="M9" s="27"/>
      <c r="N9" s="7"/>
      <c r="O9" s="8">
        <f>[2]TDSheet!P9</f>
        <v>61.99</v>
      </c>
      <c r="P9" s="31">
        <f>[3]TDSheet!P9</f>
        <v>80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8.99</v>
      </c>
      <c r="M10" s="27"/>
      <c r="N10" s="19"/>
      <c r="O10" s="8">
        <f>[2]TDSheet!P10</f>
        <v>11.19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48.99</v>
      </c>
      <c r="M11" s="27"/>
      <c r="N11" s="7"/>
      <c r="O11" s="8">
        <f>[2]TDSheet!P11</f>
        <v>53.99</v>
      </c>
      <c r="P11" s="31">
        <f>[3]TDSheet!P11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44.98</v>
      </c>
      <c r="M12" s="27"/>
      <c r="N12" s="7"/>
      <c r="O12" s="8">
        <f>[2]TDSheet!P12</f>
        <v>46.1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84.23</v>
      </c>
      <c r="M13" s="27"/>
      <c r="N13" s="7"/>
      <c r="O13" s="8">
        <f>[2]TDSheet!P13</f>
        <v>91.86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93.73</v>
      </c>
      <c r="M14" s="27"/>
      <c r="N14" s="7"/>
      <c r="O14" s="8">
        <f>[2]TDSheet!P14</f>
        <v>117.76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62.97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89.21</v>
      </c>
      <c r="M17" s="27"/>
      <c r="N17" s="7"/>
      <c r="O17" s="8">
        <f>[2]TDSheet!P17</f>
        <v>115.1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231.9</v>
      </c>
      <c r="M18" s="60"/>
      <c r="N18" s="9"/>
      <c r="O18" s="10">
        <f>[2]TDSheet!P18</f>
        <v>239.9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82.39</v>
      </c>
      <c r="M19" s="27"/>
      <c r="N19" s="7"/>
      <c r="O19" s="8">
        <f>[2]TDSheet!P19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73.31</v>
      </c>
      <c r="M20" s="27"/>
      <c r="N20" s="7"/>
      <c r="O20" s="8">
        <f>[2]TDSheet!P20</f>
        <v>78.72</v>
      </c>
      <c r="P20" s="31">
        <f>[3]TDSheet!P20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121.58</v>
      </c>
      <c r="M21" s="27"/>
      <c r="N21" s="7"/>
      <c r="O21" s="8">
        <f>[2]TDSheet!P21</f>
        <v>137.30000000000001</v>
      </c>
      <c r="P21" s="31">
        <f>[3]TDSheet!P21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>
        <f>[3]TDSheet!P23</f>
        <v>0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>
        <f>[3]TDSheet!P24</f>
        <v>0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146.09</v>
      </c>
      <c r="M25" s="27"/>
      <c r="N25" s="7"/>
      <c r="O25" s="8">
        <f>[2]TDSheet!P25</f>
        <v>147.99</v>
      </c>
      <c r="P25" s="31">
        <f>[3]TDSheet!P25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114.65</v>
      </c>
      <c r="M26" s="27"/>
      <c r="N26" s="7"/>
      <c r="O26" s="8">
        <f>[2]TDSheet!P26</f>
        <v>116.63</v>
      </c>
      <c r="P26" s="31">
        <f>[3]TDSheet!P26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84.72</v>
      </c>
      <c r="M28" s="27"/>
      <c r="N28" s="7"/>
      <c r="O28" s="8">
        <f>[2]TDSheet!P28</f>
        <v>84.26</v>
      </c>
      <c r="P28" s="31">
        <f>[3]TDSheet!P28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31.92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116.23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51.99</v>
      </c>
      <c r="M31" s="27"/>
      <c r="N31" s="7"/>
      <c r="O31" s="8">
        <f>[2]TDSheet!P31</f>
        <v>39.99</v>
      </c>
      <c r="P31" s="31">
        <f>[3]TDSheet!P31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694.94</v>
      </c>
      <c r="M32" s="27"/>
      <c r="N32" s="7"/>
      <c r="O32" s="8">
        <f>[2]TDSheet!P32</f>
        <v>543.83000000000004</v>
      </c>
      <c r="P32" s="31">
        <f>[3]TDSheet!P32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51.23</v>
      </c>
      <c r="M33" s="27"/>
      <c r="N33" s="7"/>
      <c r="O33" s="8">
        <f>[2]TDSheet!P33</f>
        <v>42.54</v>
      </c>
      <c r="P33" s="26">
        <f>[3]TDSheet!P33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71.900000000000006</v>
      </c>
      <c r="M34" s="27"/>
      <c r="N34" s="7"/>
      <c r="O34" s="8">
        <f>[2]TDSheet!P34</f>
        <v>49.15</v>
      </c>
      <c r="P34" s="31">
        <f>[3]TDSheet!P34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262.17</v>
      </c>
      <c r="M35" s="27"/>
      <c r="N35" s="7"/>
      <c r="O35" s="8">
        <f>[2]TDSheet!P35</f>
        <v>164.85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279.98</v>
      </c>
      <c r="M36" s="27"/>
      <c r="N36" s="7"/>
      <c r="O36" s="8">
        <f>[2]TDSheet!P36</f>
        <v>307.45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540</v>
      </c>
      <c r="M37" s="27"/>
      <c r="N37" s="7"/>
      <c r="O37" s="8">
        <f>[2]TDSheet!P37</f>
        <v>519.9</v>
      </c>
      <c r="P37" s="31">
        <f>[3]TDSheet!P37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279.95999999999998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89.99</v>
      </c>
      <c r="M39" s="27"/>
      <c r="N39" s="7"/>
      <c r="O39" s="8">
        <f>[2]TDSheet!P39</f>
        <v>89.99</v>
      </c>
      <c r="P39" s="31">
        <f>[3]TDSheet!P39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100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77.989999999999995</v>
      </c>
      <c r="M40" s="27"/>
      <c r="N40" s="7"/>
      <c r="O40" s="8">
        <f>[2]TDSheet!P40</f>
        <v>79.989999999999995</v>
      </c>
      <c r="P40" s="31">
        <f>[3]TDSheet!P40</f>
        <v>100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79.989999999999995</v>
      </c>
      <c r="M41" s="27"/>
      <c r="N41" s="7"/>
      <c r="O41" s="8">
        <f>[2]TDSheet!P41</f>
        <v>83.99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v>34.99</v>
      </c>
      <c r="M42" s="27"/>
      <c r="N42" s="7"/>
      <c r="O42" s="8">
        <f>[2]TDSheet!P42</f>
        <v>33.99</v>
      </c>
      <c r="P42" s="31">
        <f>[3]TDSheet!P42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40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23.99</v>
      </c>
      <c r="M43" s="27"/>
      <c r="N43" s="7"/>
      <c r="O43" s="8">
        <f>[2]TDSheet!P43</f>
        <v>23.99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42.19</v>
      </c>
      <c r="M44" s="27"/>
      <c r="N44" s="7"/>
      <c r="O44" s="8">
        <f>[2]TDSheet!P44</f>
        <v>45.99</v>
      </c>
      <c r="P44" s="31">
        <f>[3]TDSheet!P44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39.99</v>
      </c>
      <c r="M45" s="27"/>
      <c r="N45" s="7"/>
      <c r="O45" s="8">
        <f>[2]TDSheet!P45</f>
        <v>48.99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2.4900000000000002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34.99</v>
      </c>
      <c r="M47" s="27"/>
      <c r="N47" s="7"/>
      <c r="O47" s="8">
        <f>[2]TDSheet!P47</f>
        <v>29.98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32.4</v>
      </c>
      <c r="M49" s="60"/>
      <c r="N49" s="9"/>
      <c r="O49" s="10">
        <f>[2]TDSheet!P49</f>
        <v>29.99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46.19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19.989999999999998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34.380000000000003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5.99</v>
      </c>
      <c r="M53" s="27"/>
      <c r="N53" s="7"/>
      <c r="O53" s="8">
        <f>[2]TDSheet!P53</f>
        <v>6.19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28.33</v>
      </c>
      <c r="M54" s="27"/>
      <c r="N54" s="7"/>
      <c r="O54" s="8">
        <f>[2]TDSheet!P54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833.31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749.87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412.37</v>
      </c>
      <c r="M57" s="27"/>
      <c r="N57" s="7"/>
      <c r="O57" s="8">
        <f>[2]TDSheet!P57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416.61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163.99</v>
      </c>
      <c r="M60" s="27"/>
      <c r="N60" s="7"/>
      <c r="O60" s="8">
        <f>[2]TDSheet!P60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174.03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595.96</v>
      </c>
      <c r="M62" s="60"/>
      <c r="N62" s="9"/>
      <c r="O62" s="10">
        <f>[2]TDSheet!P62</f>
        <v>699.95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92.58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26.59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5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70"/>
      <c r="Q68" s="29"/>
      <c r="R68" s="29"/>
      <c r="S68" s="30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70"/>
      <c r="Q69" s="29"/>
      <c r="R69" s="29"/>
      <c r="S69" s="30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29.99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70"/>
      <c r="Q71" s="29"/>
      <c r="R71" s="29"/>
      <c r="S71" s="30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102.48</v>
      </c>
      <c r="M72" s="27"/>
      <c r="N72" s="7"/>
      <c r="O72" s="8">
        <f>[2]TDSheet!P72</f>
        <v>107.14</v>
      </c>
      <c r="P72" s="70"/>
      <c r="Q72" s="29"/>
      <c r="R72" s="29"/>
      <c r="S72" s="30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76</v>
      </c>
      <c r="M73" s="73"/>
      <c r="N73" s="11"/>
      <c r="O73" s="12">
        <f>[2]TDSheet!P73</f>
        <v>79.989999999999995</v>
      </c>
      <c r="P73" s="70"/>
      <c r="Q73" s="29"/>
      <c r="R73" s="29"/>
      <c r="S73" s="30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70"/>
      <c r="Q74" s="29"/>
      <c r="R74" s="29"/>
      <c r="S74" s="30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70"/>
      <c r="Q75" s="29"/>
      <c r="R75" s="29"/>
      <c r="S75" s="30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42.99</v>
      </c>
      <c r="M76" s="27"/>
      <c r="N76" s="7"/>
      <c r="O76" s="8">
        <f>[2]TDSheet!P76</f>
        <v>43.99</v>
      </c>
      <c r="P76" s="70"/>
      <c r="Q76" s="71"/>
      <c r="R76" s="71"/>
      <c r="S76" s="72"/>
      <c r="T76" s="28"/>
      <c r="U76" s="29"/>
      <c r="V76" s="29"/>
      <c r="W76" s="29"/>
      <c r="X76" s="29"/>
      <c r="Y76" s="29"/>
      <c r="Z76" s="30"/>
      <c r="AA76" s="26">
        <v>30</v>
      </c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2022-07-22T11:12:36Z</dcterms:modified>
</cp:coreProperties>
</file>